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2" i="1"/>
  <c r="B62"/>
  <c r="B46"/>
  <c r="B80"/>
  <c r="B35"/>
  <c r="B68"/>
  <c r="B76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<sst xmlns="http://schemas.openxmlformats.org/spreadsheetml/2006/main" count="46" uniqueCount="36">
  <si>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</si>
  <si>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</si>
  <si>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</si>
  <si>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</si>
  <si>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</si>
  <si>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</si>
  <si>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</si>
  <si>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</si>
  <si>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</si>
  <si>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</si>
  <si>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</si>
  <si>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</si>
  <si>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</si>
  <si>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</si>
  <si>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</si>
  <si>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</si>
  <si>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</si>
  <si>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</si>
  <si>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</si>
  <si>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</si>
  <si>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</si>
  <si>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</si>
  <si>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</si>
  <si>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</si>
  <si>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</si>
  <si>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</si>
  <si>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</si>
  <si>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</si>
  <si>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</si>
  <si>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</si>
  <si>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</si>
  <si>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</si>
  <si>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</si>
  <si>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</si>
  <si>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 25.04.2025.</t>
  </si>
  <si>
    <t>СТАЊЕ ТЕКУЋЕГ РАЧУНА НА ДАН 25.04.2025.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</si>
</sst>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1"/>
  <sheetViews>
    <sheetView tabSelected="1" topLeftCell="A34" workbookViewId="0">
      <selection activeCell="D55" sqref="D55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8357678.8700000001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16688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16688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2428.29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2428.29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8371938.5800000001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69" t="s">
        <v>6</v>
      </c>
      <c r="B48" s="70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49" t="s">
        <v>2</v>
      </c>
      <c r="B52" s="49">
        <f>SUM(B49:B51)</f>
        <v>0</v>
      </c>
    </row>
    <row r="53" spans="1:2">
      <c r="A53" s="37"/>
      <c r="B53" s="38"/>
    </row>
    <row r="54" spans="1:2" ht="18.75">
      <c r="A54" s="22" t="s">
        <v>4</v>
      </c>
      <c r="B54" s="23"/>
    </row>
    <row r="55" spans="1:2">
      <c r="A55" s="17" t="s">
        <v>33</v>
      </c>
      <c r="B55" s="15">
        <v>2428.29</v>
      </c>
    </row>
    <row r="56" spans="1:2">
      <c r="A56" s="17"/>
      <c r="B56" s="15"/>
    </row>
    <row r="57" spans="1:2" ht="18" customHeight="1">
      <c r="A57" s="10"/>
      <c r="B57" s="12"/>
    </row>
    <row r="58" spans="1:2" ht="18" customHeight="1">
      <c r="A58" s="10"/>
      <c r="B58" s="12"/>
    </row>
    <row r="59" spans="1:2" ht="18" customHeight="1">
      <c r="A59" s="10"/>
      <c r="B59" s="12"/>
    </row>
    <row r="60" spans="1:2" ht="18" customHeight="1">
      <c r="A60" s="10"/>
      <c r="B60" s="12"/>
    </row>
    <row r="61" spans="1:2">
      <c r="A61" s="10"/>
      <c r="B61" s="12"/>
    </row>
    <row r="62" spans="1:2">
      <c r="A62" s="29" t="s">
        <v>2</v>
      </c>
      <c r="B62" s="24">
        <f>SUM(B55:B61)</f>
        <v>2428.29</v>
      </c>
    </row>
    <row r="63" spans="1:2">
      <c r="A63" s="37"/>
      <c r="B63" s="39"/>
    </row>
    <row r="64" spans="1:2" ht="18.75">
      <c r="A64" s="50" t="s">
        <v>7</v>
      </c>
      <c r="B64" s="51"/>
    </row>
    <row r="65" spans="1:2">
      <c r="A65" s="18"/>
      <c r="B65" s="12"/>
    </row>
    <row r="66" spans="1:2">
      <c r="A66" s="18"/>
      <c r="B66" s="12"/>
    </row>
    <row r="67" spans="1:2" ht="15.75" thickBot="1">
      <c r="A67" s="18"/>
      <c r="B67" s="12"/>
    </row>
    <row r="68" spans="1:2">
      <c r="A68" s="52" t="s">
        <v>2</v>
      </c>
      <c r="B68" s="53">
        <f>B65+B66+B67</f>
        <v>0</v>
      </c>
    </row>
    <row r="69" spans="1:2">
      <c r="A69" s="40"/>
      <c r="B69" s="41"/>
    </row>
    <row r="70" spans="1:2" ht="18.75">
      <c r="A70" s="26" t="s">
        <v>23</v>
      </c>
      <c r="B70" s="27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19"/>
      <c r="B74" s="20"/>
    </row>
    <row r="75" spans="1:2">
      <c r="A75" s="9"/>
      <c r="B75" s="20"/>
    </row>
    <row r="76" spans="1:2">
      <c r="A76" s="30" t="s">
        <v>2</v>
      </c>
      <c r="B76" s="25">
        <f>B71+B72+B73+B74+B75</f>
        <v>0</v>
      </c>
    </row>
    <row r="77" spans="1:2">
      <c r="A77" s="42"/>
      <c r="B77" s="58"/>
    </row>
    <row r="78" spans="1:2" ht="19.5" customHeight="1">
      <c r="A78" s="61" t="s">
        <v>31</v>
      </c>
      <c r="B78" s="60"/>
    </row>
    <row r="79" spans="1:2">
      <c r="A79" s="59"/>
      <c r="B79" s="64"/>
    </row>
    <row r="80" spans="1:2">
      <c r="A80" s="62"/>
      <c r="B80" s="63">
        <f>SUM(B79)</f>
        <v>0</v>
      </c>
    </row>
    <row r="81" spans="1:6">
      <c r="A81" s="42"/>
      <c r="B81" s="57"/>
    </row>
    <row r="82" spans="1:6" ht="22.5">
      <c r="A82" s="28"/>
      <c r="B82" s="56"/>
    </row>
    <row r="89" spans="1:6">
      <c r="F89" s="9"/>
    </row>
    <row r="90" spans="1:6">
      <c r="F90" s="21"/>
    </row>
    <row r="274" spans="3:6">
      <c r="C274" s="1"/>
    </row>
    <row r="275" spans="3:6">
      <c r="C275" s="1"/>
    </row>
    <row r="276" spans="3:6">
      <c r="C276" s="1"/>
    </row>
    <row r="277" spans="3:6">
      <c r="C277" s="1"/>
    </row>
    <row r="278" spans="3:6">
      <c r="C278" s="1"/>
      <c r="F278" s="13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>
      <c r="C283" s="1"/>
    </row>
    <row r="284" spans="3:6" ht="15.75" customHeight="1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2025-04-28T05:26:42Z</cp:lastPrinted>
  <dcterms:created xsi:type="dcterms:W3CDTF">2019-02-13T08:34:35Z</dcterms:created>
  <dcterms:modified xsi:type="dcterms:W3CDTF">2025-04-28T05:26:57Z</dcterms:modified>
</cp:coreProperties>
</file>